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2396" windowHeight="6480"/>
  </bookViews>
  <sheets>
    <sheet name="2015-2018" sheetId="1" r:id="rId1"/>
  </sheets>
  <calcPr calcId="145621"/>
</workbook>
</file>

<file path=xl/calcChain.xml><?xml version="1.0" encoding="utf-8"?>
<calcChain xmlns="http://schemas.openxmlformats.org/spreadsheetml/2006/main">
  <c r="H12" i="1" l="1"/>
  <c r="J12" i="1"/>
  <c r="I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<sst xmlns="http://schemas.openxmlformats.org/spreadsheetml/2006/main" count="24" uniqueCount="20">
  <si>
    <t>№ п/п</t>
  </si>
  <si>
    <t>Район</t>
  </si>
  <si>
    <t xml:space="preserve">Дзержинский                                                     </t>
  </si>
  <si>
    <t xml:space="preserve">Индустриальный                                                       </t>
  </si>
  <si>
    <t xml:space="preserve">п. Новые Ляды                                                  </t>
  </si>
  <si>
    <t xml:space="preserve">Свердловский                                                                    </t>
  </si>
  <si>
    <t xml:space="preserve">Орджоникидзевский                                                        </t>
  </si>
  <si>
    <t xml:space="preserve">Мотовилихинский                                                              </t>
  </si>
  <si>
    <t xml:space="preserve">Ленинский                                                                       </t>
  </si>
  <si>
    <t xml:space="preserve">Кировский                                                                   </t>
  </si>
  <si>
    <t>Итого</t>
  </si>
  <si>
    <t>объем ликвидированных отходов, тонн</t>
  </si>
  <si>
    <t>размер средств, выделенных на ликвидацию отходов, тыс. руб.</t>
  </si>
  <si>
    <t>объем отходов, планируемых к ликвидации, тонн</t>
  </si>
  <si>
    <t>размер средств, выделенных на ликвидацию отходов,             тыс. руб.</t>
  </si>
  <si>
    <t xml:space="preserve"> Информация о проведении мероприятий по ликвидаци бесхозяйных отходов с территории города Перми на 2015-2018 годы                                             </t>
  </si>
  <si>
    <r>
      <rPr>
        <b/>
        <sz val="9"/>
        <rFont val="Times New Roman"/>
        <family val="1"/>
        <charset val="204"/>
      </rPr>
      <t xml:space="preserve">2015 год     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Постановление  Администрации города Перми                                                               от 20.10.2014 г. № 750 « Об утверждении      муниципальной программы « Развитие                  системы жилищно – коммунального хозяйства                         в городе Перми»                        </t>
    </r>
  </si>
  <si>
    <r>
      <t xml:space="preserve">2016 год                                                                         </t>
    </r>
    <r>
      <rPr>
        <sz val="9"/>
        <rFont val="Times New Roman"/>
        <family val="1"/>
        <charset val="204"/>
      </rPr>
      <t xml:space="preserve">Постановление  Администрации города Перми                                                                                                                                                       от 20.10.2014 г. № 855 « Об утверждении муниципальной программы « Развитие              системы жилищно – коммунального хозяйства                        в городе Перми»                       </t>
    </r>
  </si>
  <si>
    <r>
      <rPr>
        <b/>
        <sz val="9"/>
        <rFont val="Times New Roman"/>
        <family val="1"/>
        <charset val="204"/>
      </rPr>
      <t xml:space="preserve"> 2017 год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Постановление  Администрации города Перми                                                               от 19.10.2016 г. № 908 « Об утверждении муниципальной программы « Развитие                    системы жилищно – коммунального хозяйства                                  в городе Перми»                                                                                           </t>
    </r>
  </si>
  <si>
    <r>
      <rPr>
        <b/>
        <sz val="9"/>
        <rFont val="Times New Roman"/>
        <family val="1"/>
        <charset val="204"/>
      </rPr>
      <t xml:space="preserve">2018 год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Постановление  Администрации города Перми                                                               от 19.10.2017 г. № 909 « Об утверждении муниципальной программы « Развитие                                                                                                     системы жилищно – коммунального хозяйства                                  в городе Перми»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</si>
</sst>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68" zoomScaleNormal="100" zoomScaleSheetLayoutView="68" workbookViewId="0">
      <selection activeCell="M2" sqref="M2"/>
    </sheetView>
  </sheetViews>
  <sheetFormatPr defaultRowHeight="14.4" x14ac:dyDescent="0.3"/>
  <cols>
    <col min="1" max="1" width="3.33203125" style="3" customWidth="1"/>
    <col min="2" max="2" width="19" style="2" customWidth="1"/>
    <col min="3" max="6" width="19" style="3" customWidth="1"/>
    <col min="7" max="8" width="19" customWidth="1"/>
    <col min="9" max="9" width="20.109375" customWidth="1"/>
    <col min="10" max="10" width="16.21875" customWidth="1"/>
  </cols>
  <sheetData>
    <row r="1" spans="1:10" ht="50.25" customHeight="1" x14ac:dyDescent="0.3">
      <c r="A1" s="16" t="s">
        <v>15</v>
      </c>
      <c r="B1" s="16"/>
      <c r="C1" s="16"/>
      <c r="D1" s="16"/>
      <c r="E1" s="16"/>
      <c r="F1" s="16"/>
      <c r="G1" s="17"/>
      <c r="H1" s="17"/>
      <c r="I1" s="17"/>
      <c r="J1" s="17"/>
    </row>
    <row r="2" spans="1:10" ht="90.75" customHeight="1" x14ac:dyDescent="0.3">
      <c r="A2" s="18" t="s">
        <v>0</v>
      </c>
      <c r="B2" s="18" t="s">
        <v>1</v>
      </c>
      <c r="C2" s="14" t="s">
        <v>16</v>
      </c>
      <c r="D2" s="22"/>
      <c r="E2" s="23" t="s">
        <v>17</v>
      </c>
      <c r="F2" s="24"/>
      <c r="G2" s="14" t="s">
        <v>18</v>
      </c>
      <c r="H2" s="15"/>
      <c r="I2" s="14" t="s">
        <v>19</v>
      </c>
      <c r="J2" s="15"/>
    </row>
    <row r="3" spans="1:10" ht="67.5" customHeight="1" x14ac:dyDescent="0.3">
      <c r="A3" s="19"/>
      <c r="B3" s="25"/>
      <c r="C3" s="1" t="s">
        <v>11</v>
      </c>
      <c r="D3" s="10" t="s">
        <v>12</v>
      </c>
      <c r="E3" s="1" t="s">
        <v>11</v>
      </c>
      <c r="F3" s="10" t="s">
        <v>14</v>
      </c>
      <c r="G3" s="10" t="s">
        <v>11</v>
      </c>
      <c r="H3" s="9" t="s">
        <v>12</v>
      </c>
      <c r="I3" s="10" t="s">
        <v>13</v>
      </c>
      <c r="J3" s="10" t="s">
        <v>12</v>
      </c>
    </row>
    <row r="4" spans="1:10" ht="24" customHeight="1" x14ac:dyDescent="0.3">
      <c r="A4" s="1">
        <v>1</v>
      </c>
      <c r="B4" s="4" t="s">
        <v>2</v>
      </c>
      <c r="C4" s="10">
        <v>1785.1569999999999</v>
      </c>
      <c r="D4" s="6">
        <v>1650.578</v>
      </c>
      <c r="E4" s="10">
        <v>1658.1590000000001</v>
      </c>
      <c r="F4" s="6">
        <v>1466.3320000000001</v>
      </c>
      <c r="G4" s="10">
        <v>1669.461</v>
      </c>
      <c r="H4" s="6">
        <v>1476.182</v>
      </c>
      <c r="I4" s="10">
        <v>2125.9859999999999</v>
      </c>
      <c r="J4" s="6">
        <v>1889.3</v>
      </c>
    </row>
    <row r="5" spans="1:10" ht="23.25" customHeight="1" x14ac:dyDescent="0.3">
      <c r="A5" s="1">
        <v>2</v>
      </c>
      <c r="B5" s="4" t="s">
        <v>3</v>
      </c>
      <c r="C5" s="6">
        <v>2154.91</v>
      </c>
      <c r="D5" s="6">
        <v>1175.039</v>
      </c>
      <c r="E5" s="6">
        <v>2554.1030000000001</v>
      </c>
      <c r="F5" s="6">
        <v>2263.1239999999998</v>
      </c>
      <c r="G5" s="6">
        <v>2291.2890000000002</v>
      </c>
      <c r="H5" s="6">
        <v>2036.2</v>
      </c>
      <c r="I5" s="6">
        <v>2610.5300000000002</v>
      </c>
      <c r="J5" s="6">
        <v>2319.9</v>
      </c>
    </row>
    <row r="6" spans="1:10" ht="22.5" customHeight="1" x14ac:dyDescent="0.3">
      <c r="A6" s="1">
        <v>3</v>
      </c>
      <c r="B6" s="4" t="s">
        <v>9</v>
      </c>
      <c r="C6" s="10">
        <v>3198.556</v>
      </c>
      <c r="D6" s="10">
        <v>3000.0010000000002</v>
      </c>
      <c r="E6" s="10">
        <v>2938.2539999999999</v>
      </c>
      <c r="F6" s="6">
        <v>2600.8310000000001</v>
      </c>
      <c r="G6" s="10">
        <v>3046.0120000000002</v>
      </c>
      <c r="H6" s="6">
        <v>2706.9</v>
      </c>
      <c r="I6" s="10">
        <v>2927.2959999999998</v>
      </c>
      <c r="J6" s="6">
        <v>2601.4</v>
      </c>
    </row>
    <row r="7" spans="1:10" ht="24" customHeight="1" x14ac:dyDescent="0.3">
      <c r="A7" s="1">
        <v>4</v>
      </c>
      <c r="B7" s="4" t="s">
        <v>8</v>
      </c>
      <c r="C7" s="10">
        <v>1086.722</v>
      </c>
      <c r="D7" s="6">
        <v>948.11599999999999</v>
      </c>
      <c r="E7" s="10">
        <v>1163.5440000000001</v>
      </c>
      <c r="F7" s="6">
        <v>1030.422</v>
      </c>
      <c r="G7" s="6">
        <v>1165.787</v>
      </c>
      <c r="H7" s="6">
        <v>1020.46</v>
      </c>
      <c r="I7" s="6">
        <v>1171.864</v>
      </c>
      <c r="J7" s="6">
        <v>1041.4000000000001</v>
      </c>
    </row>
    <row r="8" spans="1:10" ht="24" customHeight="1" x14ac:dyDescent="0.3">
      <c r="A8" s="1">
        <v>5</v>
      </c>
      <c r="B8" s="4" t="s">
        <v>7</v>
      </c>
      <c r="C8" s="10">
        <v>3122.922</v>
      </c>
      <c r="D8" s="6">
        <v>2931.915</v>
      </c>
      <c r="E8" s="10">
        <v>3313.0250000000001</v>
      </c>
      <c r="F8" s="6">
        <v>2932.5639999999999</v>
      </c>
      <c r="G8" s="10">
        <v>3404.1889999999999</v>
      </c>
      <c r="H8" s="6">
        <v>2979.8220000000001</v>
      </c>
      <c r="I8" s="10">
        <v>3615.0650000000001</v>
      </c>
      <c r="J8" s="6">
        <v>3212.6</v>
      </c>
    </row>
    <row r="9" spans="1:10" ht="26.25" customHeight="1" x14ac:dyDescent="0.3">
      <c r="A9" s="1">
        <v>6</v>
      </c>
      <c r="B9" s="4" t="s">
        <v>6</v>
      </c>
      <c r="C9" s="10">
        <v>4059.279</v>
      </c>
      <c r="D9" s="6">
        <v>3811.0010000000002</v>
      </c>
      <c r="E9" s="10">
        <v>4161.0370000000003</v>
      </c>
      <c r="F9" s="6">
        <v>3701.7</v>
      </c>
      <c r="G9" s="10">
        <v>4188.0559999999996</v>
      </c>
      <c r="H9" s="6">
        <v>3703.1909999999998</v>
      </c>
      <c r="I9" s="10">
        <v>3339.1469999999999</v>
      </c>
      <c r="J9" s="6">
        <v>2967.4</v>
      </c>
    </row>
    <row r="10" spans="1:10" ht="23.25" customHeight="1" x14ac:dyDescent="0.3">
      <c r="A10" s="8">
        <v>7</v>
      </c>
      <c r="B10" s="4" t="s">
        <v>5</v>
      </c>
      <c r="C10" s="6">
        <v>3550.3789999999999</v>
      </c>
      <c r="D10" s="10">
        <v>1683.4480000000001</v>
      </c>
      <c r="E10" s="6">
        <v>3825.721</v>
      </c>
      <c r="F10" s="6">
        <v>3267.2640000000001</v>
      </c>
      <c r="G10" s="6">
        <v>3689.1080000000002</v>
      </c>
      <c r="H10" s="13">
        <v>3262.0079999999998</v>
      </c>
      <c r="I10" s="6">
        <v>3692.4839999999999</v>
      </c>
      <c r="J10" s="6">
        <v>3281.4</v>
      </c>
    </row>
    <row r="11" spans="1:10" ht="24" customHeight="1" x14ac:dyDescent="0.3">
      <c r="A11" s="1">
        <v>8</v>
      </c>
      <c r="B11" s="4" t="s">
        <v>4</v>
      </c>
      <c r="C11" s="6">
        <v>339.1</v>
      </c>
      <c r="D11" s="6">
        <v>321.57499999999999</v>
      </c>
      <c r="E11" s="6">
        <v>295.86</v>
      </c>
      <c r="F11" s="6">
        <v>263.2</v>
      </c>
      <c r="G11" s="6">
        <v>287.39600000000002</v>
      </c>
      <c r="H11" s="6">
        <v>254.12299999999999</v>
      </c>
      <c r="I11" s="6">
        <v>258.92599999999999</v>
      </c>
      <c r="J11" s="6">
        <v>230.1</v>
      </c>
    </row>
    <row r="12" spans="1:10" ht="15.6" x14ac:dyDescent="0.3">
      <c r="A12" s="20" t="s">
        <v>10</v>
      </c>
      <c r="B12" s="21"/>
      <c r="C12" s="12">
        <f t="shared" ref="C12:G12" si="0">SUM(C4:C11)</f>
        <v>19297.024999999998</v>
      </c>
      <c r="D12" s="11">
        <f t="shared" si="0"/>
        <v>15521.673000000003</v>
      </c>
      <c r="E12" s="11">
        <f t="shared" si="0"/>
        <v>19909.703000000001</v>
      </c>
      <c r="F12" s="11">
        <f t="shared" si="0"/>
        <v>17525.437000000002</v>
      </c>
      <c r="G12" s="11">
        <f t="shared" si="0"/>
        <v>19741.298000000003</v>
      </c>
      <c r="H12" s="11">
        <f>SUM(H4:H11)</f>
        <v>17438.885999999999</v>
      </c>
      <c r="I12" s="11">
        <f>SUM(I4:I11)</f>
        <v>19741.297999999999</v>
      </c>
      <c r="J12" s="11">
        <f>SUM(J4:J11)</f>
        <v>17543.5</v>
      </c>
    </row>
    <row r="13" spans="1:10" x14ac:dyDescent="0.3">
      <c r="A13" s="7"/>
      <c r="B13" s="5"/>
      <c r="C13" s="7"/>
      <c r="D13" s="7"/>
      <c r="E13" s="7"/>
      <c r="F13" s="7"/>
    </row>
    <row r="14" spans="1:10" x14ac:dyDescent="0.3">
      <c r="C14" s="2"/>
    </row>
  </sheetData>
  <mergeCells count="8">
    <mergeCell ref="I2:J2"/>
    <mergeCell ref="A1:J1"/>
    <mergeCell ref="A2:A3"/>
    <mergeCell ref="G2:H2"/>
    <mergeCell ref="A12:B12"/>
    <mergeCell ref="C2:D2"/>
    <mergeCell ref="E2:F2"/>
    <mergeCell ref="B2:B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2015-2018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meshkova-av</dc:creator>
  <cp:lastModifiedBy>Морозова Елена Николаевна</cp:lastModifiedBy>
  <cp:lastPrinted>2017-12-13T07:26:22Z</cp:lastPrinted>
  <dcterms:created xsi:type="dcterms:W3CDTF">2014-10-02T11:22:14Z</dcterms:created>
  <dcterms:modified xsi:type="dcterms:W3CDTF">2017-12-13T09:27:26Z</dcterms:modified>
</cp:coreProperties>
</file>